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5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<sst xmlns="http://schemas.openxmlformats.org/spreadsheetml/2006/main" count="19" uniqueCount="19">
  <si>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What year did the resident move-in?</t>
  </si>
  <si>
    <t>What year was the current carpet purchased?</t>
  </si>
  <si>
    <t>What is the current calendar year?</t>
  </si>
  <si>
    <t>STEP 1:</t>
  </si>
  <si>
    <t>STEP 2:</t>
  </si>
  <si>
    <t xml:space="preserve">STEP 3: </t>
  </si>
  <si>
    <t xml:space="preserve">Number of years of actual use: </t>
  </si>
  <si>
    <t>Total Amount to Charge Resident:</t>
  </si>
  <si>
    <t>Current Cost of Full Carpet Replacement:</t>
  </si>
  <si>
    <t xml:space="preserve">Current Age of Carpet: </t>
  </si>
  <si>
    <t>*If this number is zero or a negative number then the resident cannot be charged for carpet replacement.</t>
  </si>
  <si>
    <t>Number of Years Applied for Replacement:</t>
  </si>
  <si>
    <t>Carpet replacement per year:</t>
  </si>
  <si>
    <t xml:space="preserve">Carpet replacement cost per year: </t>
  </si>
  <si>
    <t>Carpet Replacement Calculator</t>
  </si>
  <si>
    <r>
      <t xml:space="preserve">Divide by 5: </t>
    </r>
    <r>
      <rPr>
        <sz val="8"/>
        <color indexed="8"/>
        <rFont val="Calibri"/>
        <family val="2"/>
      </rPr>
      <t>(life expectancy of your carpet)</t>
    </r>
  </si>
  <si>
    <r>
      <t xml:space="preserve">*If the carpet was replaced </t>
    </r>
    <r>
      <rPr>
        <u val="single"/>
        <sz val="11"/>
        <color indexed="8"/>
        <rFont val="Calibri"/>
        <family val="2"/>
      </rPr>
      <t>while the unit was occupied</t>
    </r>
    <r>
      <rPr>
        <sz val="11"/>
        <color theme="1"/>
        <rFont val="Calibri"/>
        <family val="2"/>
      </rPr>
      <t xml:space="preserve"> then plesae put the date of purchase in this field.</t>
    </r>
  </si>
  <si>
    <t xml:space="preserve">* Normal Wear and Tear:  </t>
  </si>
  <si>
    <r>
      <t xml:space="preserve">Instructions: Enter the requested data into the yellow fields only to calculate the total amount a resident can be charged for replacement, if any.  </t>
    </r>
    <r>
      <rPr>
        <sz val="10"/>
        <rFont val="Calibri"/>
        <family val="2"/>
      </rPr>
      <t>Please note, replacement due to normal wear and tear [as defined by the TAA Redbook] should not be charged to the resident.  See Redbook definition below!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</si>
</sst>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62"/>
      <name val="Calibri"/>
      <family val="2"/>
    </font>
    <font>
      <u val="single"/>
      <sz val="11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0" fillId="33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0" xfId="0" applyNumberFormat="1" applyFill="1" applyAlignment="1">
      <alignment horizontal="center"/>
    </xf>
    <xf numFmtId="0" fontId="38" fillId="33" borderId="0" xfId="0" applyNumberFormat="1" applyFont="1" applyFill="1" applyAlignment="1">
      <alignment horizontal="center"/>
    </xf>
    <xf numFmtId="0" fontId="3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40" fillId="0" borderId="10" xfId="0" applyFont="1" applyBorder="1" applyAlignment="1">
      <alignment/>
    </xf>
    <xf numFmtId="164" fontId="40" fillId="0" borderId="11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41.7109375" style="0" bestFit="1" customWidth="1"/>
    <col min="2" max="2" width="19.00390625" style="1" customWidth="1"/>
    <col min="3" max="3" width="11.421875" style="0" customWidth="1"/>
  </cols>
  <sheetData>
    <row r="1" spans="1:2" ht="18.75">
      <c r="A1" s="17" t="s">
        <v>14</v>
      </c>
      <c r="B1" s="17"/>
    </row>
    <row r="2" spans="1:2" ht="8.25" customHeight="1">
      <c r="A2" s="16"/>
      <c r="B2" s="16"/>
    </row>
    <row r="3" spans="1:2" ht="69" customHeight="1">
      <c r="A3" s="18" t="s">
        <v>18</v>
      </c>
      <c r="B3" s="18"/>
    </row>
    <row r="4" ht="15">
      <c r="A4" s="2" t="s">
        <v>3</v>
      </c>
    </row>
    <row r="5" spans="1:2" ht="15">
      <c r="A5" t="s">
        <v>8</v>
      </c>
      <c r="B5" s="3"/>
    </row>
    <row r="6" spans="1:2" ht="15">
      <c r="A6" t="s">
        <v>15</v>
      </c>
      <c r="B6" s="8">
        <v>5</v>
      </c>
    </row>
    <row r="7" spans="1:2" ht="15">
      <c r="A7" s="11" t="s">
        <v>12</v>
      </c>
      <c r="B7" s="13">
        <f>SUM(B5/5)</f>
        <v>0</v>
      </c>
    </row>
    <row r="8" ht="15">
      <c r="B8" s="4"/>
    </row>
    <row r="9" spans="1:7" ht="15">
      <c r="A9" s="2" t="s">
        <v>4</v>
      </c>
      <c r="B9" s="4"/>
      <c r="G9" s="9">
        <f>SUM(B11-B10)</f>
        <v>0</v>
      </c>
    </row>
    <row r="10" spans="1:7" ht="15">
      <c r="A10" t="s">
        <v>1</v>
      </c>
      <c r="B10" s="5"/>
      <c r="G10" s="9"/>
    </row>
    <row r="11" spans="1:8" ht="15">
      <c r="A11" t="s">
        <v>0</v>
      </c>
      <c r="B11" s="5"/>
      <c r="C11" t="s">
        <v>16</v>
      </c>
      <c r="H11" s="10"/>
    </row>
    <row r="12" spans="1:8" ht="15">
      <c r="A12" t="s">
        <v>2</v>
      </c>
      <c r="B12" s="6"/>
      <c r="H12" s="10"/>
    </row>
    <row r="13" spans="1:2" ht="15">
      <c r="A13" s="10" t="s">
        <v>9</v>
      </c>
      <c r="B13" s="7">
        <f>SUM(B12-B10)</f>
        <v>0</v>
      </c>
    </row>
    <row r="14" spans="1:3" ht="15">
      <c r="A14" s="11" t="s">
        <v>11</v>
      </c>
      <c r="B14" s="12">
        <f>SUM(5-G9)</f>
        <v>5</v>
      </c>
      <c r="C14" t="s">
        <v>10</v>
      </c>
    </row>
    <row r="15" ht="15">
      <c r="B15" s="4"/>
    </row>
    <row r="16" spans="1:2" ht="15">
      <c r="A16" s="2" t="s">
        <v>5</v>
      </c>
      <c r="B16" s="4"/>
    </row>
    <row r="17" spans="1:2" ht="15">
      <c r="A17" t="s">
        <v>13</v>
      </c>
      <c r="B17" s="4">
        <f>SUM(B7)</f>
        <v>0</v>
      </c>
    </row>
    <row r="18" spans="1:2" ht="15">
      <c r="A18" t="s">
        <v>6</v>
      </c>
      <c r="B18" s="8">
        <f>SUM(B14)</f>
        <v>5</v>
      </c>
    </row>
    <row r="19" spans="1:2" ht="17.25">
      <c r="A19" s="14" t="s">
        <v>7</v>
      </c>
      <c r="B19" s="15">
        <f>SUM(B17*B18)</f>
        <v>0</v>
      </c>
    </row>
    <row r="21" ht="15">
      <c r="A21" t="s">
        <v>17</v>
      </c>
    </row>
  </sheetData>
  <sheetProtection/>
  <mergeCells count="2">
    <mergeCell ref="A1:B1"/>
    <mergeCell ref="A3:B3"/>
  </mergeCells>
  <printOptions horizontalCentered="1" verticalCentered="1"/>
  <pageMargins left="0.7" right="0.7" top="0.75" bottom="0.75" header="0.3" footer="0.3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2009-04-20T14:27:54Z</cp:lastPrinted>
  <dcterms:created xsi:type="dcterms:W3CDTF">2009-04-15T15:59:09Z</dcterms:created>
  <dcterms:modified xsi:type="dcterms:W3CDTF">2009-04-30T19:30:33Z</dcterms:modified>
  <cp:category/>
  <cp:version/>
  <cp:contentType/>
  <cp:contentStatus/>
</cp:coreProperties>
</file>